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537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  <c r="C5"/>
  <c r="D5"/>
  <c r="C6"/>
  <c r="D6"/>
  <c r="C7"/>
  <c r="D7"/>
  <c r="C8"/>
  <c r="D8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<sst xmlns="http://schemas.openxmlformats.org/spreadsheetml/2006/main" count="30" uniqueCount="27">
  <si>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</si>
  <si>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</si>
  <si>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</si>
  <si>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</si>
  <si>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</si>
  <si>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</si>
  <si>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</si>
  <si>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</si>
  <si>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</si>
  <si>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</si>
  <si>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</si>
  <si>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</si>
  <si>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</si>
  <si>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</si>
  <si>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</si>
  <si>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</si>
  <si>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</si>
  <si>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</si>
  <si>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</si>
  <si>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</si>
  <si>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</si>
  <si>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</si>
  <si>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</si>
  <si>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</si>
  <si>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</si>
  <si>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</si>
  <si>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>МКОУ СОШ  с.п.Кахун2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</si>
</sst>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-15/AppData/Local/Temp/5d3fe006-cea7-4851-8f9f-f7e046b54fc0_&#1055;&#1080;&#1090;&#1072;&#1085;&#1080;&#1077;%20&#1087;&#1086;&#1089;&#1083;&#1077;&#1076;&#1085;&#1077;&#1077;.zip.fc0/&#1047;&#1040;&#1042;&#1058;&#1056;&#1040;&#1050;%20%207-%2011&#1083;.%20(12&#1076;&#1085;)%20&#1085;&#1072;%20%2001.01.25&#1075;%20%20(&#1082;&#1082;&#1072;&#1083;)%20(%2073,20&#1088;%20)%201%20&#1089;&#1084;&#1077;&#1085;&#1072;%20%20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8">
          <cell r="A78">
            <v>279</v>
          </cell>
          <cell r="B78" t="str">
            <v>Тефтели из говядины с рисом , с соусом  ( 90/60 )</v>
          </cell>
        </row>
        <row r="79">
          <cell r="A79">
            <v>312</v>
          </cell>
          <cell r="B79" t="str">
            <v>Пюре картофельное</v>
          </cell>
        </row>
        <row r="80">
          <cell r="A80">
            <v>342</v>
          </cell>
          <cell r="B80" t="str">
            <v>Компот из свежих плодов</v>
          </cell>
        </row>
        <row r="81">
          <cell r="B81" t="str">
            <v>Хлеб пшеничный</v>
          </cell>
        </row>
        <row r="82">
          <cell r="A82">
            <v>62</v>
          </cell>
          <cell r="B82" t="str">
            <v>Салат из моркови с маслом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f>[1]Лист1!A78</f>
        <v>279</v>
      </c>
      <c r="D4" s="33" t="str">
        <f>[1]Лист1!B78</f>
        <v>Тефтели из говядины с рисом , с соусом  ( 90/60 )</v>
      </c>
      <c r="E4" s="39">
        <v>150</v>
      </c>
      <c r="F4" s="25"/>
      <c r="G4" s="41">
        <v>216.04999999999998</v>
      </c>
      <c r="H4" s="39">
        <v>11.19</v>
      </c>
      <c r="I4" s="39">
        <v>12.53</v>
      </c>
      <c r="J4" s="39">
        <v>14.63</v>
      </c>
    </row>
    <row r="5" spans="1:10">
      <c r="A5" s="7"/>
      <c r="B5" s="1" t="s">
        <v>17</v>
      </c>
      <c r="C5" s="2">
        <f>[1]Лист1!A79</f>
        <v>312</v>
      </c>
      <c r="D5" s="34" t="str">
        <f>[1]Лист1!B79</f>
        <v>Пюре картофельное</v>
      </c>
      <c r="E5" s="38">
        <v>150</v>
      </c>
      <c r="F5" s="26"/>
      <c r="G5" s="40">
        <v>137.16</v>
      </c>
      <c r="H5" s="38">
        <v>3.06</v>
      </c>
      <c r="I5" s="38">
        <v>4.8</v>
      </c>
      <c r="J5" s="38">
        <v>20.43</v>
      </c>
    </row>
    <row r="6" spans="1:10">
      <c r="A6" s="7"/>
      <c r="B6" s="1" t="s">
        <v>12</v>
      </c>
      <c r="C6" s="2">
        <f>[1]Лист1!A80</f>
        <v>342</v>
      </c>
      <c r="D6" s="34" t="str">
        <f>[1]Лист1!B80</f>
        <v>Компот из свежих плодов</v>
      </c>
      <c r="E6" s="38">
        <v>200</v>
      </c>
      <c r="F6" s="26"/>
      <c r="G6" s="40">
        <v>113.6</v>
      </c>
      <c r="H6" s="38">
        <v>0.16</v>
      </c>
      <c r="I6" s="38">
        <v>0.16</v>
      </c>
      <c r="J6" s="38">
        <v>27.88</v>
      </c>
    </row>
    <row r="7" spans="1:10">
      <c r="A7" s="7"/>
      <c r="B7" s="2" t="s">
        <v>21</v>
      </c>
      <c r="C7" s="2">
        <f>[1]Лист1!A81</f>
        <v>0</v>
      </c>
      <c r="D7" s="34" t="str">
        <f>[1]Лист1!B81</f>
        <v>Хлеб пшеничный</v>
      </c>
      <c r="E7" s="38">
        <v>40</v>
      </c>
      <c r="F7" s="26"/>
      <c r="G7" s="41">
        <v>93.52</v>
      </c>
      <c r="H7" s="38">
        <v>3.16</v>
      </c>
      <c r="I7" s="38">
        <v>0.4</v>
      </c>
      <c r="J7" s="38">
        <v>19.32</v>
      </c>
    </row>
    <row r="8" spans="1:10" ht="15.75" thickBot="1">
      <c r="A8" s="8"/>
      <c r="B8" s="9" t="s">
        <v>14</v>
      </c>
      <c r="C8" s="9">
        <f>[1]Лист1!A82</f>
        <v>62</v>
      </c>
      <c r="D8" s="35" t="str">
        <f>[1]Лист1!B82</f>
        <v>Салат из моркови с маслом</v>
      </c>
      <c r="E8" s="38">
        <v>60</v>
      </c>
      <c r="F8" s="27"/>
      <c r="G8" s="41">
        <v>48.93</v>
      </c>
      <c r="H8" s="38">
        <v>0.74</v>
      </c>
      <c r="I8" s="38">
        <v>2.0499999999999998</v>
      </c>
      <c r="J8" s="38">
        <v>6.88</v>
      </c>
    </row>
    <row r="9" spans="1:10">
      <c r="A9" s="4" t="s">
        <v>25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2025-03-03T10:29:31Z</dcterms:modified>
</cp:coreProperties>
</file>